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/>
  </bookViews>
  <sheets>
    <sheet name="Linie_8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3" i="1" s="1"/>
  <c r="C34" i="1" s="1"/>
  <c r="C35" i="1" s="1"/>
  <c r="C36" i="1" s="1"/>
  <c r="C37" i="1" s="1"/>
</calcChain>
</file>

<file path=xl/sharedStrings.xml><?xml version="1.0" encoding="utf-8"?>
<sst xmlns="http://schemas.openxmlformats.org/spreadsheetml/2006/main" count="60" uniqueCount="35">
  <si>
    <t>Linie</t>
  </si>
  <si>
    <t>Fahrtnummer</t>
  </si>
  <si>
    <t>Verkehrsbeschränkungen</t>
  </si>
  <si>
    <t>S</t>
  </si>
  <si>
    <t>Fußnoten</t>
  </si>
  <si>
    <t>Halle, Gymnasium</t>
  </si>
  <si>
    <t>Halle, Bahnhof/ZOB</t>
  </si>
  <si>
    <t>-</t>
  </si>
  <si>
    <t>Halle-Ascheloh, Wertherberg</t>
  </si>
  <si>
    <t>Halle-Ascheloh, Kalkwerk</t>
  </si>
  <si>
    <t>Halle, Tiefer Weg</t>
  </si>
  <si>
    <t>Halle, Wertherstraße</t>
  </si>
  <si>
    <t>Halle-Ascheloh, Alte Schule</t>
  </si>
  <si>
    <t>Halle, Schulzentrum Masch</t>
  </si>
  <si>
    <t>Halle-Künsebeck, Abzw. Bahnhof</t>
  </si>
  <si>
    <t>Halle-Ascheloh, Osterlitz</t>
  </si>
  <si>
    <t>Halle-Ascheloh, Hempe</t>
  </si>
  <si>
    <t>Halle-Ascheloh, Rosendahl</t>
  </si>
  <si>
    <t>Halle-Ascheloh, Hengeberg</t>
  </si>
  <si>
    <t>86</t>
  </si>
  <si>
    <t>Halle, Lindenschule</t>
  </si>
  <si>
    <t>Halle, Grundschule Gartnisch</t>
  </si>
  <si>
    <t>Halle-Eggeberg, Wesselmann</t>
  </si>
  <si>
    <t>Halle-Eggeberg, Alte Schule</t>
  </si>
  <si>
    <t>Halle-Eggeberg, Eggeberger Str</t>
  </si>
  <si>
    <t>Halle-Ascheloh, Nordstraße</t>
  </si>
  <si>
    <t>Halle-Ascheloh, Gödecke</t>
  </si>
  <si>
    <t>Halle-Ascheloh, Kampwerth</t>
  </si>
  <si>
    <t>Halle-Ascheloh, Berghagen</t>
  </si>
  <si>
    <t>Halle-Künsebeck, Kreisstraße</t>
  </si>
  <si>
    <t>Halle, Gartnischer Weg</t>
  </si>
  <si>
    <t>Halle, Droste-Hülshoff-Weg</t>
  </si>
  <si>
    <t>Halle, Maschweg</t>
  </si>
  <si>
    <t>Montag bis Freitag</t>
  </si>
  <si>
    <t>S nur an Schultagen in 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</si>
</sst>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h:mm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0" fillId="0" borderId="5" xfId="0" applyNumberFormat="1" applyBorder="1"/>
    <xf numFmtId="164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0" borderId="11" xfId="0" applyNumberFormat="1" applyBorder="1"/>
    <xf numFmtId="164" fontId="0" fillId="0" borderId="12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20" fontId="0" fillId="0" borderId="13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32" sqref="E32"/>
    </sheetView>
  </sheetViews>
  <sheetFormatPr baseColWidth="10" defaultColWidth="11.44140625" defaultRowHeight="15.05" x14ac:dyDescent="0.3"/>
  <cols>
    <col min="1" max="1" width="30.5546875" style="1" bestFit="1" customWidth="1"/>
    <col min="2" max="2" width="9.109375" style="29" hidden="1" customWidth="1"/>
    <col min="3" max="13" width="7.6640625" style="1" customWidth="1"/>
    <col min="14" max="16384" width="11.44140625" style="1"/>
  </cols>
  <sheetData>
    <row r="1" spans="1:13" ht="15.65" thickBot="1" x14ac:dyDescent="0.35"/>
    <row r="2" spans="1:13" ht="30.7" customHeight="1" thickBot="1" x14ac:dyDescent="0.35">
      <c r="C2" s="34" t="s">
        <v>33</v>
      </c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x14ac:dyDescent="0.3">
      <c r="A3" s="6" t="s">
        <v>0</v>
      </c>
      <c r="B3" s="30"/>
      <c r="C3" s="9" t="s">
        <v>19</v>
      </c>
      <c r="D3" s="10"/>
      <c r="E3" s="10" t="s">
        <v>19</v>
      </c>
      <c r="F3" s="10"/>
      <c r="G3" s="10"/>
      <c r="H3" s="10"/>
      <c r="I3" s="10" t="s">
        <v>19</v>
      </c>
      <c r="J3" s="10"/>
      <c r="K3" s="10" t="s">
        <v>19</v>
      </c>
      <c r="L3" s="10"/>
      <c r="M3" s="11" t="s">
        <v>19</v>
      </c>
    </row>
    <row r="4" spans="1:13" x14ac:dyDescent="0.3">
      <c r="A4" s="7" t="s">
        <v>1</v>
      </c>
      <c r="B4" s="31"/>
      <c r="C4" s="5">
        <v>1</v>
      </c>
      <c r="D4" s="3"/>
      <c r="E4" s="3">
        <v>3</v>
      </c>
      <c r="F4" s="3"/>
      <c r="G4" s="3"/>
      <c r="H4" s="3"/>
      <c r="I4" s="3">
        <v>2</v>
      </c>
      <c r="J4" s="3"/>
      <c r="K4" s="3">
        <v>4</v>
      </c>
      <c r="L4" s="3"/>
      <c r="M4" s="12">
        <v>6</v>
      </c>
    </row>
    <row r="5" spans="1:13" x14ac:dyDescent="0.3">
      <c r="A5" s="7" t="s">
        <v>2</v>
      </c>
      <c r="B5" s="31"/>
      <c r="C5" s="4" t="s">
        <v>3</v>
      </c>
      <c r="D5" s="2"/>
      <c r="E5" s="2" t="s">
        <v>3</v>
      </c>
      <c r="F5" s="2"/>
      <c r="G5" s="2"/>
      <c r="H5" s="2"/>
      <c r="I5" s="2" t="s">
        <v>3</v>
      </c>
      <c r="J5" s="2"/>
      <c r="K5" s="2" t="s">
        <v>3</v>
      </c>
      <c r="L5" s="2"/>
      <c r="M5" s="13" t="s">
        <v>3</v>
      </c>
    </row>
    <row r="6" spans="1:13" ht="15.65" thickBot="1" x14ac:dyDescent="0.35">
      <c r="A6" s="8" t="s">
        <v>4</v>
      </c>
      <c r="B6" s="32"/>
      <c r="C6" s="14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x14ac:dyDescent="0.3">
      <c r="A7" s="6" t="s">
        <v>13</v>
      </c>
      <c r="B7" s="30"/>
      <c r="C7" s="17"/>
      <c r="D7" s="18"/>
      <c r="E7" s="18"/>
      <c r="F7" s="18"/>
      <c r="G7" s="18"/>
      <c r="H7" s="18"/>
      <c r="I7" s="18"/>
      <c r="J7" s="18"/>
      <c r="K7" s="18"/>
      <c r="L7" s="18"/>
      <c r="M7" s="19">
        <v>0.54791666666666672</v>
      </c>
    </row>
    <row r="8" spans="1:13" x14ac:dyDescent="0.3">
      <c r="A8" s="7" t="s">
        <v>5</v>
      </c>
      <c r="B8" s="31"/>
      <c r="C8" s="20"/>
      <c r="D8" s="21"/>
      <c r="E8" s="21"/>
      <c r="F8" s="21"/>
      <c r="G8" s="21"/>
      <c r="H8" s="21"/>
      <c r="I8" s="21"/>
      <c r="J8" s="21"/>
      <c r="K8" s="21"/>
      <c r="L8" s="21"/>
      <c r="M8" s="22">
        <v>0.5493055555555556</v>
      </c>
    </row>
    <row r="9" spans="1:13" x14ac:dyDescent="0.3">
      <c r="A9" s="7" t="s">
        <v>6</v>
      </c>
      <c r="B9" s="31"/>
      <c r="C9" s="20"/>
      <c r="D9" s="21"/>
      <c r="E9" s="23">
        <v>0.3</v>
      </c>
      <c r="F9" s="21"/>
      <c r="G9" s="21"/>
      <c r="H9" s="21"/>
      <c r="I9" s="23">
        <v>0.48055555555555557</v>
      </c>
      <c r="J9" s="21"/>
      <c r="K9" s="23">
        <v>0.52083333333333337</v>
      </c>
      <c r="L9" s="21"/>
      <c r="M9" s="22">
        <v>0.55069444444444449</v>
      </c>
    </row>
    <row r="10" spans="1:13" x14ac:dyDescent="0.3">
      <c r="A10" s="7" t="s">
        <v>20</v>
      </c>
      <c r="B10" s="31"/>
      <c r="C10" s="20"/>
      <c r="D10" s="21"/>
      <c r="E10" s="21" t="s">
        <v>7</v>
      </c>
      <c r="F10" s="21"/>
      <c r="G10" s="21"/>
      <c r="H10" s="21"/>
      <c r="I10" s="23">
        <v>0.4826388888888889</v>
      </c>
      <c r="J10" s="21"/>
      <c r="K10" s="23">
        <v>0.5229166666666667</v>
      </c>
      <c r="L10" s="21"/>
      <c r="M10" s="22">
        <v>0.55277777777777781</v>
      </c>
    </row>
    <row r="11" spans="1:13" x14ac:dyDescent="0.3">
      <c r="A11" s="7" t="s">
        <v>21</v>
      </c>
      <c r="B11" s="31"/>
      <c r="C11" s="20"/>
      <c r="D11" s="21"/>
      <c r="E11" s="21" t="s">
        <v>7</v>
      </c>
      <c r="F11" s="21"/>
      <c r="G11" s="21"/>
      <c r="H11" s="21"/>
      <c r="I11" s="23">
        <v>0.4861111111111111</v>
      </c>
      <c r="J11" s="21"/>
      <c r="K11" s="23">
        <v>0.52638888888888891</v>
      </c>
      <c r="L11" s="21"/>
      <c r="M11" s="22">
        <v>0.55625000000000002</v>
      </c>
    </row>
    <row r="12" spans="1:13" x14ac:dyDescent="0.3">
      <c r="A12" s="7" t="s">
        <v>11</v>
      </c>
      <c r="B12" s="31"/>
      <c r="C12" s="24">
        <v>0.2951388888888889</v>
      </c>
      <c r="D12" s="21"/>
      <c r="E12" s="23">
        <v>0.30208333333333331</v>
      </c>
      <c r="F12" s="21"/>
      <c r="G12" s="21"/>
      <c r="H12" s="21"/>
      <c r="I12" s="23">
        <v>0.48888888888888887</v>
      </c>
      <c r="J12" s="21"/>
      <c r="K12" s="23">
        <v>0.52916666666666667</v>
      </c>
      <c r="L12" s="21"/>
      <c r="M12" s="22">
        <v>0.55902777777777779</v>
      </c>
    </row>
    <row r="13" spans="1:13" x14ac:dyDescent="0.3">
      <c r="A13" s="7" t="s">
        <v>10</v>
      </c>
      <c r="B13" s="31">
        <v>6.9444444444444198E-4</v>
      </c>
      <c r="C13" s="24">
        <f>C12+B13</f>
        <v>0.29583333333333334</v>
      </c>
      <c r="D13" s="21"/>
      <c r="E13" s="23">
        <v>0.30277777777777776</v>
      </c>
      <c r="F13" s="21"/>
      <c r="G13" s="21"/>
      <c r="H13" s="21"/>
      <c r="I13" s="23">
        <v>0.48958333333333331</v>
      </c>
      <c r="J13" s="21"/>
      <c r="K13" s="23">
        <v>0.52986111111111112</v>
      </c>
      <c r="L13" s="21"/>
      <c r="M13" s="22">
        <v>0.55972222222222223</v>
      </c>
    </row>
    <row r="14" spans="1:13" x14ac:dyDescent="0.3">
      <c r="A14" s="7" t="s">
        <v>22</v>
      </c>
      <c r="B14" s="31">
        <v>1.388888888888884E-3</v>
      </c>
      <c r="C14" s="24">
        <f t="shared" ref="C14:C30" si="0">C13+B14</f>
        <v>0.29722222222222222</v>
      </c>
      <c r="D14" s="21"/>
      <c r="E14" s="23">
        <v>0.30416666666666664</v>
      </c>
      <c r="F14" s="21"/>
      <c r="G14" s="21"/>
      <c r="H14" s="21"/>
      <c r="I14" s="23">
        <v>0.4909722222222222</v>
      </c>
      <c r="J14" s="21"/>
      <c r="K14" s="23">
        <v>0.53125</v>
      </c>
      <c r="L14" s="21"/>
      <c r="M14" s="22">
        <v>0.56111111111111112</v>
      </c>
    </row>
    <row r="15" spans="1:13" x14ac:dyDescent="0.3">
      <c r="A15" s="7" t="s">
        <v>23</v>
      </c>
      <c r="B15" s="31">
        <v>1.388888888888884E-3</v>
      </c>
      <c r="C15" s="24">
        <f t="shared" si="0"/>
        <v>0.2986111111111111</v>
      </c>
      <c r="D15" s="21"/>
      <c r="E15" s="23">
        <v>0.30555555555555552</v>
      </c>
      <c r="F15" s="21"/>
      <c r="G15" s="21"/>
      <c r="H15" s="21"/>
      <c r="I15" s="23">
        <v>0.49236111111111108</v>
      </c>
      <c r="J15" s="21"/>
      <c r="K15" s="23">
        <v>0.53263888888888888</v>
      </c>
      <c r="L15" s="21"/>
      <c r="M15" s="22">
        <v>0.5625</v>
      </c>
    </row>
    <row r="16" spans="1:13" x14ac:dyDescent="0.3">
      <c r="A16" s="7" t="s">
        <v>24</v>
      </c>
      <c r="B16" s="31">
        <v>6.9444444444444198E-4</v>
      </c>
      <c r="C16" s="24">
        <f t="shared" si="0"/>
        <v>0.29930555555555555</v>
      </c>
      <c r="D16" s="21"/>
      <c r="E16" s="23">
        <v>0.30624999999999997</v>
      </c>
      <c r="F16" s="21"/>
      <c r="G16" s="21"/>
      <c r="H16" s="21"/>
      <c r="I16" s="23">
        <v>0.49305555555555558</v>
      </c>
      <c r="J16" s="21"/>
      <c r="K16" s="23">
        <v>0.53333333333333333</v>
      </c>
      <c r="L16" s="21"/>
      <c r="M16" s="22">
        <v>0.56319444444444444</v>
      </c>
    </row>
    <row r="17" spans="1:13" x14ac:dyDescent="0.3">
      <c r="A17" s="7" t="s">
        <v>9</v>
      </c>
      <c r="B17" s="31">
        <v>1.388888888888884E-3</v>
      </c>
      <c r="C17" s="24">
        <f t="shared" si="0"/>
        <v>0.30069444444444443</v>
      </c>
      <c r="D17" s="21"/>
      <c r="E17" s="23">
        <v>0.30763888888888891</v>
      </c>
      <c r="F17" s="21"/>
      <c r="G17" s="21"/>
      <c r="H17" s="21"/>
      <c r="I17" s="23">
        <v>0.49444444444444446</v>
      </c>
      <c r="J17" s="21"/>
      <c r="K17" s="23">
        <v>0.53472222222222221</v>
      </c>
      <c r="L17" s="21"/>
      <c r="M17" s="22">
        <v>0.56458333333333333</v>
      </c>
    </row>
    <row r="18" spans="1:13" x14ac:dyDescent="0.3">
      <c r="A18" s="7" t="s">
        <v>25</v>
      </c>
      <c r="B18" s="31">
        <v>6.9444444444444198E-4</v>
      </c>
      <c r="C18" s="24">
        <f t="shared" si="0"/>
        <v>0.30138888888888887</v>
      </c>
      <c r="D18" s="21"/>
      <c r="E18" s="23">
        <v>0.30833333333333335</v>
      </c>
      <c r="F18" s="21"/>
      <c r="G18" s="21"/>
      <c r="H18" s="21"/>
      <c r="I18" s="23">
        <v>0.49513888888888885</v>
      </c>
      <c r="J18" s="21"/>
      <c r="K18" s="23">
        <v>0.53541666666666665</v>
      </c>
      <c r="L18" s="21"/>
      <c r="M18" s="22">
        <v>0.56527777777777777</v>
      </c>
    </row>
    <row r="19" spans="1:13" x14ac:dyDescent="0.3">
      <c r="A19" s="7" t="s">
        <v>8</v>
      </c>
      <c r="B19" s="31">
        <v>6.9444444444444198E-4</v>
      </c>
      <c r="C19" s="24">
        <f t="shared" si="0"/>
        <v>0.30208333333333331</v>
      </c>
      <c r="D19" s="21"/>
      <c r="E19" s="23">
        <v>0.30902777777777779</v>
      </c>
      <c r="F19" s="21"/>
      <c r="G19" s="21"/>
      <c r="H19" s="21"/>
      <c r="I19" s="23">
        <v>0.49583333333333335</v>
      </c>
      <c r="J19" s="21"/>
      <c r="K19" s="23">
        <v>0.53611111111111109</v>
      </c>
      <c r="L19" s="21"/>
      <c r="M19" s="22">
        <v>0.56597222222222221</v>
      </c>
    </row>
    <row r="20" spans="1:13" x14ac:dyDescent="0.3">
      <c r="A20" s="7" t="s">
        <v>26</v>
      </c>
      <c r="B20" s="31">
        <v>6.9444444444444198E-4</v>
      </c>
      <c r="C20" s="24">
        <f t="shared" si="0"/>
        <v>0.30277777777777776</v>
      </c>
      <c r="D20" s="21"/>
      <c r="E20" s="23">
        <v>0.30972222222222223</v>
      </c>
      <c r="F20" s="21"/>
      <c r="G20" s="21"/>
      <c r="H20" s="21"/>
      <c r="I20" s="23">
        <v>0.49652777777777773</v>
      </c>
      <c r="J20" s="21"/>
      <c r="K20" s="23">
        <v>0.53680555555555554</v>
      </c>
      <c r="L20" s="21"/>
      <c r="M20" s="22">
        <v>0.56666666666666665</v>
      </c>
    </row>
    <row r="21" spans="1:13" x14ac:dyDescent="0.3">
      <c r="A21" s="7" t="s">
        <v>27</v>
      </c>
      <c r="B21" s="31">
        <v>6.9444444444444198E-4</v>
      </c>
      <c r="C21" s="24">
        <f t="shared" si="0"/>
        <v>0.3034722222222222</v>
      </c>
      <c r="D21" s="21"/>
      <c r="E21" s="23">
        <v>0.31041666666666667</v>
      </c>
      <c r="F21" s="21"/>
      <c r="G21" s="21"/>
      <c r="H21" s="21"/>
      <c r="I21" s="23">
        <v>0.49722222222222223</v>
      </c>
      <c r="J21" s="21"/>
      <c r="K21" s="23">
        <v>0.53749999999999998</v>
      </c>
      <c r="L21" s="21"/>
      <c r="M21" s="22">
        <v>0.56736111111111109</v>
      </c>
    </row>
    <row r="22" spans="1:13" x14ac:dyDescent="0.3">
      <c r="A22" s="7" t="s">
        <v>28</v>
      </c>
      <c r="B22" s="31">
        <v>6.9444444444449749E-4</v>
      </c>
      <c r="C22" s="24">
        <f t="shared" si="0"/>
        <v>0.3041666666666667</v>
      </c>
      <c r="D22" s="21"/>
      <c r="E22" s="23">
        <v>0.31111111111111112</v>
      </c>
      <c r="F22" s="21"/>
      <c r="G22" s="21"/>
      <c r="H22" s="21"/>
      <c r="I22" s="23">
        <v>0.49791666666666662</v>
      </c>
      <c r="J22" s="21"/>
      <c r="K22" s="23">
        <v>0.53819444444444442</v>
      </c>
      <c r="L22" s="21"/>
      <c r="M22" s="22">
        <v>0.56805555555555554</v>
      </c>
    </row>
    <row r="23" spans="1:13" x14ac:dyDescent="0.3">
      <c r="A23" s="7" t="s">
        <v>12</v>
      </c>
      <c r="B23" s="31">
        <v>6.9444444444438647E-4</v>
      </c>
      <c r="C23" s="24">
        <f t="shared" si="0"/>
        <v>0.30486111111111108</v>
      </c>
      <c r="D23" s="21"/>
      <c r="E23" s="23">
        <v>0.31180555555555556</v>
      </c>
      <c r="F23" s="21"/>
      <c r="G23" s="21"/>
      <c r="H23" s="21"/>
      <c r="I23" s="23">
        <v>0.49861111111111112</v>
      </c>
      <c r="J23" s="21"/>
      <c r="K23" s="23">
        <v>0.53888888888888886</v>
      </c>
      <c r="L23" s="21"/>
      <c r="M23" s="22">
        <v>0.56874999999999998</v>
      </c>
    </row>
    <row r="24" spans="1:13" x14ac:dyDescent="0.3">
      <c r="A24" s="7" t="s">
        <v>18</v>
      </c>
      <c r="B24" s="31">
        <v>6.9444444444449749E-4</v>
      </c>
      <c r="C24" s="24">
        <f t="shared" si="0"/>
        <v>0.30555555555555558</v>
      </c>
      <c r="D24" s="21"/>
      <c r="E24" s="23">
        <v>0.3125</v>
      </c>
      <c r="F24" s="21"/>
      <c r="G24" s="21"/>
      <c r="H24" s="21"/>
      <c r="I24" s="23">
        <v>0.4993055555555555</v>
      </c>
      <c r="J24" s="21"/>
      <c r="K24" s="23">
        <v>0.5395833333333333</v>
      </c>
      <c r="L24" s="21"/>
      <c r="M24" s="22">
        <v>0.56944444444444442</v>
      </c>
    </row>
    <row r="25" spans="1:13" x14ac:dyDescent="0.3">
      <c r="A25" s="7" t="s">
        <v>17</v>
      </c>
      <c r="B25" s="31">
        <v>6.9444444444444198E-4</v>
      </c>
      <c r="C25" s="24">
        <f t="shared" si="0"/>
        <v>0.30625000000000002</v>
      </c>
      <c r="D25" s="21"/>
      <c r="E25" s="23">
        <v>0.31319444444444444</v>
      </c>
      <c r="F25" s="21"/>
      <c r="G25" s="21"/>
      <c r="H25" s="21"/>
      <c r="I25" s="23">
        <v>0.5</v>
      </c>
      <c r="J25" s="21"/>
      <c r="K25" s="23">
        <v>0.54027777777777775</v>
      </c>
      <c r="L25" s="21"/>
      <c r="M25" s="22">
        <v>0.57013888888888886</v>
      </c>
    </row>
    <row r="26" spans="1:13" x14ac:dyDescent="0.3">
      <c r="A26" s="7" t="s">
        <v>16</v>
      </c>
      <c r="B26" s="31">
        <v>6.9444444444444198E-4</v>
      </c>
      <c r="C26" s="24">
        <f t="shared" si="0"/>
        <v>0.30694444444444446</v>
      </c>
      <c r="D26" s="21"/>
      <c r="E26" s="23">
        <v>0.31388888888888888</v>
      </c>
      <c r="F26" s="21"/>
      <c r="G26" s="21"/>
      <c r="H26" s="21"/>
      <c r="I26" s="23">
        <v>0.50069444444444444</v>
      </c>
      <c r="J26" s="21"/>
      <c r="K26" s="23">
        <v>0.54097222222222219</v>
      </c>
      <c r="L26" s="21"/>
      <c r="M26" s="22">
        <v>0.5708333333333333</v>
      </c>
    </row>
    <row r="27" spans="1:13" x14ac:dyDescent="0.3">
      <c r="A27" s="7" t="s">
        <v>15</v>
      </c>
      <c r="B27" s="31">
        <v>6.9444444444444198E-4</v>
      </c>
      <c r="C27" s="24">
        <f t="shared" si="0"/>
        <v>0.30763888888888891</v>
      </c>
      <c r="D27" s="21"/>
      <c r="E27" s="23">
        <v>0.31458333333333333</v>
      </c>
      <c r="F27" s="21"/>
      <c r="G27" s="21"/>
      <c r="H27" s="21"/>
      <c r="I27" s="23">
        <v>0.50138888888888888</v>
      </c>
      <c r="J27" s="21"/>
      <c r="K27" s="23">
        <v>0.54166666666666663</v>
      </c>
      <c r="L27" s="21"/>
      <c r="M27" s="22">
        <v>0.57152777777777775</v>
      </c>
    </row>
    <row r="28" spans="1:13" x14ac:dyDescent="0.3">
      <c r="A28" s="7" t="s">
        <v>14</v>
      </c>
      <c r="B28" s="31">
        <v>1.388888888888884E-3</v>
      </c>
      <c r="C28" s="24">
        <f t="shared" si="0"/>
        <v>0.30902777777777779</v>
      </c>
      <c r="D28" s="21"/>
      <c r="E28" s="23">
        <v>0.31597222222222221</v>
      </c>
      <c r="F28" s="21"/>
      <c r="G28" s="21"/>
      <c r="H28" s="21"/>
      <c r="I28" s="23">
        <v>0.50277777777777777</v>
      </c>
      <c r="J28" s="21"/>
      <c r="K28" s="23">
        <v>0.54305555555555551</v>
      </c>
      <c r="L28" s="21"/>
      <c r="M28" s="25"/>
    </row>
    <row r="29" spans="1:13" x14ac:dyDescent="0.3">
      <c r="A29" s="7" t="s">
        <v>29</v>
      </c>
      <c r="B29" s="31">
        <v>6.9444444444444198E-4</v>
      </c>
      <c r="C29" s="24">
        <f t="shared" si="0"/>
        <v>0.30972222222222223</v>
      </c>
      <c r="D29" s="21"/>
      <c r="E29" s="23">
        <v>0.31666666666666665</v>
      </c>
      <c r="F29" s="21"/>
      <c r="G29" s="21"/>
      <c r="H29" s="21"/>
      <c r="I29" s="23">
        <v>0.50347222222222221</v>
      </c>
      <c r="J29" s="21"/>
      <c r="K29" s="23">
        <v>0.54375000000000007</v>
      </c>
      <c r="L29" s="21"/>
      <c r="M29" s="25"/>
    </row>
    <row r="30" spans="1:13" x14ac:dyDescent="0.3">
      <c r="A30" s="7" t="s">
        <v>30</v>
      </c>
      <c r="B30" s="31">
        <v>6.9444444444444198E-4</v>
      </c>
      <c r="C30" s="24">
        <f t="shared" si="0"/>
        <v>0.31041666666666667</v>
      </c>
      <c r="D30" s="21"/>
      <c r="E30" s="23">
        <v>0.31736111111111115</v>
      </c>
      <c r="F30" s="21"/>
      <c r="G30" s="21"/>
      <c r="H30" s="21"/>
      <c r="I30" s="23">
        <v>0.50416666666666665</v>
      </c>
      <c r="J30" s="21"/>
      <c r="K30" s="23">
        <v>0.5444444444444444</v>
      </c>
      <c r="L30" s="21"/>
      <c r="M30" s="25"/>
    </row>
    <row r="31" spans="1:13" x14ac:dyDescent="0.3">
      <c r="A31" s="7" t="s">
        <v>21</v>
      </c>
      <c r="B31" s="31">
        <v>1.3888888888888889E-3</v>
      </c>
      <c r="C31" s="20" t="s">
        <v>7</v>
      </c>
      <c r="D31" s="21"/>
      <c r="E31" s="23">
        <v>0.31875000000000003</v>
      </c>
      <c r="F31" s="21"/>
      <c r="G31" s="21"/>
      <c r="H31" s="21"/>
      <c r="I31" s="21" t="s">
        <v>7</v>
      </c>
      <c r="J31" s="21"/>
      <c r="K31" s="21" t="s">
        <v>7</v>
      </c>
      <c r="L31" s="21"/>
      <c r="M31" s="25"/>
    </row>
    <row r="32" spans="1:13" x14ac:dyDescent="0.3">
      <c r="A32" s="7" t="s">
        <v>20</v>
      </c>
      <c r="B32" s="31">
        <v>3.472222222222222E-3</v>
      </c>
      <c r="C32" s="20" t="s">
        <v>7</v>
      </c>
      <c r="D32" s="21"/>
      <c r="E32" s="23">
        <v>0.32222222222222224</v>
      </c>
      <c r="F32" s="21"/>
      <c r="G32" s="21"/>
      <c r="H32" s="21"/>
      <c r="I32" s="21" t="s">
        <v>7</v>
      </c>
      <c r="J32" s="21"/>
      <c r="K32" s="21" t="s">
        <v>7</v>
      </c>
      <c r="L32" s="21"/>
      <c r="M32" s="25"/>
    </row>
    <row r="33" spans="1:13" x14ac:dyDescent="0.3">
      <c r="A33" s="7" t="s">
        <v>31</v>
      </c>
      <c r="B33" s="31">
        <v>6.9444444444444198E-4</v>
      </c>
      <c r="C33" s="24">
        <f>C30+B33</f>
        <v>0.31111111111111112</v>
      </c>
      <c r="D33" s="21"/>
      <c r="E33" s="21" t="s">
        <v>7</v>
      </c>
      <c r="F33" s="21"/>
      <c r="G33" s="21"/>
      <c r="H33" s="21"/>
      <c r="I33" s="23">
        <v>0.50486111111111109</v>
      </c>
      <c r="J33" s="21"/>
      <c r="K33" s="23">
        <v>0.54513888888888895</v>
      </c>
      <c r="L33" s="21"/>
      <c r="M33" s="25"/>
    </row>
    <row r="34" spans="1:13" x14ac:dyDescent="0.3">
      <c r="A34" s="7" t="s">
        <v>32</v>
      </c>
      <c r="B34" s="31">
        <v>6.9444444444444198E-4</v>
      </c>
      <c r="C34" s="24">
        <f t="shared" ref="C34:C37" si="1">C33+B34</f>
        <v>0.31180555555555556</v>
      </c>
      <c r="D34" s="21"/>
      <c r="E34" s="21" t="s">
        <v>7</v>
      </c>
      <c r="F34" s="21"/>
      <c r="G34" s="21"/>
      <c r="H34" s="21"/>
      <c r="I34" s="23">
        <v>0.50555555555555554</v>
      </c>
      <c r="J34" s="21"/>
      <c r="K34" s="23">
        <v>0.54583333333333328</v>
      </c>
      <c r="L34" s="21"/>
      <c r="M34" s="25"/>
    </row>
    <row r="35" spans="1:13" x14ac:dyDescent="0.3">
      <c r="A35" s="7" t="s">
        <v>13</v>
      </c>
      <c r="B35" s="31">
        <v>2.0833333333333259E-3</v>
      </c>
      <c r="C35" s="24">
        <f t="shared" si="1"/>
        <v>0.31388888888888888</v>
      </c>
      <c r="D35" s="21"/>
      <c r="E35" s="21" t="s">
        <v>7</v>
      </c>
      <c r="F35" s="21"/>
      <c r="G35" s="21"/>
      <c r="H35" s="21"/>
      <c r="I35" s="21" t="s">
        <v>7</v>
      </c>
      <c r="J35" s="21"/>
      <c r="K35" s="23">
        <v>0.54791666666666672</v>
      </c>
      <c r="L35" s="21"/>
      <c r="M35" s="25"/>
    </row>
    <row r="36" spans="1:13" x14ac:dyDescent="0.3">
      <c r="A36" s="7" t="s">
        <v>5</v>
      </c>
      <c r="B36" s="31">
        <v>1.388888888888884E-3</v>
      </c>
      <c r="C36" s="24">
        <f t="shared" si="1"/>
        <v>0.31527777777777777</v>
      </c>
      <c r="D36" s="21"/>
      <c r="E36" s="21" t="s">
        <v>7</v>
      </c>
      <c r="F36" s="21"/>
      <c r="G36" s="21"/>
      <c r="H36" s="21"/>
      <c r="I36" s="23">
        <v>0.50624999999999998</v>
      </c>
      <c r="J36" s="21"/>
      <c r="K36" s="21"/>
      <c r="L36" s="21"/>
      <c r="M36" s="25"/>
    </row>
    <row r="37" spans="1:13" ht="15.65" thickBot="1" x14ac:dyDescent="0.35">
      <c r="A37" s="8" t="s">
        <v>6</v>
      </c>
      <c r="B37" s="31">
        <v>1.388888888888884E-3</v>
      </c>
      <c r="C37" s="33">
        <f t="shared" si="1"/>
        <v>0.31666666666666665</v>
      </c>
      <c r="D37" s="26"/>
      <c r="E37" s="27">
        <v>0.32361111111111113</v>
      </c>
      <c r="F37" s="26"/>
      <c r="G37" s="26"/>
      <c r="H37" s="26"/>
      <c r="I37" s="27">
        <v>0.50763888888888886</v>
      </c>
      <c r="J37" s="26"/>
      <c r="K37" s="26"/>
      <c r="L37" s="26"/>
      <c r="M37" s="28"/>
    </row>
    <row r="39" spans="1:13" x14ac:dyDescent="0.3">
      <c r="A39" s="1" t="s">
        <v>34</v>
      </c>
    </row>
  </sheetData>
  <mergeCells count="1">
    <mergeCell ref="C2:M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Linie_86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2021-06-09T10:09:12Z</dcterms:modified>
</cp:coreProperties>
</file>